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3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<sst xmlns="http://schemas.openxmlformats.org/spreadsheetml/2006/main" count="29" uniqueCount="29">
  <si>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岗位需求表</t>
  </si>
  <si>
    <t>序号</t>
  </si>
  <si>
    <t>单位</t>
  </si>
  <si>
    <t>岗位</t>
  </si>
  <si>
    <t>人数</t>
  </si>
  <si>
    <t>岗位职责</t>
  </si>
  <si>
    <t>任职要求</t>
  </si>
  <si>
    <t>备注</t>
  </si>
  <si>
    <t>创投本部部室</t>
  </si>
  <si>
    <t>投资部部长</t>
  </si>
  <si>
    <t>1.研究拟定公司投资计划、投资战略及管理制度，统筹集团股权基金“募投管退”全周期管理；
2.负责投资团队能力建设，组织开展行业研究（聚焦科技、现代产业赛道），培育团队项目挖掘与研判能力；
3.牵头推进重大投资项目，组织投前尽调、投中决策支撑及投后风险管控；
4.承担集团股权基金项目投资决策委员会秘书处工作，协调委员会日常事务；
5.对接集团及外部合作机构，维护投资生态资源，推动项目资源高效匹配。</t>
  </si>
  <si>
    <t>1.年龄原则上不超过40周岁，硕士研究生（双证）及以上学历，原则上电子信息、计算机、机械、电气、自动化、材料、物理、化学、生物等理工科相关专业优先；
2.基金投资行业从业5年以上，具备一线项目投资经历，主导发掘并成功投资过5个以上股权投资项目，实现3个以上项目IPO或股权转让退出，具有上市公司或产业龙头企业投资合作经验者优先；
3.现任或曾任知名创投机构、金融机构中层正职及以上岗位，或中层副职任职满2年且具备团队管理经验；
4.近三年考核结果无“基本胜任”“不胜任”情形，无违法、违规、违纪及责任事故发生，符合任职回避制度。</t>
  </si>
  <si>
    <t>法务风控岗</t>
  </si>
  <si>
    <t>1.协助搭建并完善公司全面风险管理体系与合规管理体系，制定风险管控制度、操作指引并推动落实；
2.组织开展投资项目投前风险评估（含法律、合规、经营风险），投后动态监控风险变化，出具风险预警报告；
3.审核公司合同、规章制度、重大决策文件，维护法律文书台账，防范法律合规风险；
4.为业务部门提供日常法律服务支持（如法律咨询、纠纷处理），协助管理外部法律中介机构；
5.研究基金行业监管政策及法律问题，形成政策解读、风险防范建议等文字材料；
6.对接外部审计、监管机构，跟踪风险整改情况，确保整改事项闭环。</t>
  </si>
  <si>
    <t>1.年龄原则上不超过35周岁，法律、金融、经济、管理等相关专业全日制硕士研究生（双证）及以上学历；
2.持有法律从业资格证书，熟悉国资监管政策、私募股权基金法律合规管理体系；
3.具备3年以上知名律所公司/商事法领域、私募股权方向，或大型金融、类金融机构合规风控工作经历；
4.近三年考核结果无“基本胜任”“不胜任”情形，无违法、违规、违纪及责任事故发生，符合任职回避制度。</t>
  </si>
  <si>
    <t>资产财务岗</t>
  </si>
  <si>
    <t>1.协助开展公司基金财务核算工作，包括基金募集资金到账、投资支出、收益分配等账务处理，确保核算合规准确；
2.协助编制公司财务预算、决算报告，开展财务分析（如基金收益分析、成本控制分析），为投资决策提供财务数据支撑；
3.对接税务、财政、国资等监管部门，完成纳税申报、财务信息报送等工作，确保财务工作符合监管要求；
4.协助开展财务共享中心建设，搭建和优化内部流程体系；
5.完善公司财务内控制度，防范财务风险，监督财务制度执行情况。</t>
  </si>
  <si>
    <t>1.年龄原则上不超过35周岁，会计、金融、经济、管理等相关专业全日制硕士研究生（双证）及以上学历；
2.持有CPA或CFA，熟悉国资监管政策、私募股权基金财务管理体系；
3.具备3年以上知名会计师事务所、私募股权方向，或大型金融、类金融机构财务管理工作经历；
4.近三年考核结果无“基本胜任”“不胜任”情形，无违法、违规、违纪及责任事故发生，符合任职回避制度。</t>
  </si>
  <si>
    <t>投资事业一部</t>
  </si>
  <si>
    <t>投资总监岗</t>
  </si>
  <si>
    <t>1.聚焦数字经济、智能制造、生物科技等赛道，设立CVC系列基金，开展项目挖掘、尽调与投资推进；
2.参与投资项目协议谈判，协助完成投资交割；
3.存量基金运营管理，推动项目资源整合；
4. 研究赛道发展趋势，撰写投资策略报告。</t>
  </si>
  <si>
    <t>1. 年龄原则上不超过40周岁，硕士研究生（双证）及以上学历，经济、金融、电子信息、计算机、机械、自动化、生命科学等专业，具有产业复合背景者优先；
2.股权投资或基金行业从业5年以上，具备一线项目投资经历，主导发掘并成功投资过5个以上股权投资项目，具有上市公司或产业龙头企业投资合作经验者优先；
3. 持有法律资格，CPA，CFA，FRM相关专业证书优先；
4. 具备较强的行业研究能力、财务分析能力、技术理解能力，商业判断能力，能准确评估项目投资价值；
5. 近三年考核结果无 “基本胜任”“不胜任” 情形，无违法、违规、违纪记录。</t>
  </si>
  <si>
    <t>高级投资经理岗</t>
  </si>
  <si>
    <t>1. 年龄原则上不超过38周岁，全日制硕士研究生（双证）及以上学历，原则计算机、电子、通信、光学、物理、化学、生命科学等理工科相关专业优先；
2. 一般具备4年以上股权投资或相关工作经历，具有独立完成股权投资项目成功投资和退出经验、获得创投行业荣誉表彰、持有相关专业证书者优先；
3. 持有法律资格，CPA，CFA，FRM相关专业证书优先；
4. 具备较强的行业研究能力、财务分析能力、技术理解能力，商业判断能力，能准确评估项目投资价值；
5. 近三年考核结果无 “基本胜任”“不胜任” 情形，无违法、违规、违纪记录。</t>
  </si>
  <si>
    <t>楚天凤鸣事业部</t>
  </si>
  <si>
    <t>投资经理岗</t>
  </si>
  <si>
    <t>1.聚焦早期投资赛道，开展项目挖掘、尽调与投资推进；
2.参与投资项目协议谈判，协助完成投资交割；
3.存量基金运营管理，推动项目资源整合；
4. 研究赛道发展趋势，撰写投资策略报告。</t>
  </si>
  <si>
    <t>1. 年龄原则上不超过35周岁，全日制硕士研究生（双证）及以上学历，原则上计算机、电子、通信、光学、物理、化学、材料、生命科学、航空航天等理工科相关专业优先；
2. 一般具备3年以上股权投资相关工作经历或产业投资经历，具有独立完成股权投资项目成功投资和退出经验；
3. 持有法律资格，CPA，CFA，FRM相关专业证书优先；
4. 具备较强的行业研究能力、财务分析能力，文字材料撰写能力；
5. 认真细致，责任心强，具备良好的沟通协调能力和团队合作精神；
6. 近三年考核结果无 “基本胜任”“不胜任” 情形，无违法、违规、违纪记录。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</si>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</sst>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6"/>
      <color theme="1"/>
      <name val="方正小标宋简体"/>
      <charset val="134"/>
    </font>
    <font>
      <b/>
      <sz val="10"/>
      <color rgb="FF000000"/>
      <name val="仿宋_GB2312"/>
      <charset val="134"/>
    </font>
    <font>
      <b/>
      <sz val="10"/>
      <name val="仿宋_GB2312"/>
      <charset val="134"/>
    </font>
    <font>
      <sz val="14"/>
      <name val="仿宋_GB2312"/>
      <charset val="134"/>
    </font>
    <font>
      <sz val="9.5"/>
      <name val="仿宋_GB2312"/>
      <charset val="134"/>
    </font>
    <font>
      <sz val="11"/>
      <color rgb="FF000000"/>
      <name val="宋体"/>
      <charset val="134"/>
    </font>
    <font>
      <sz val="9.5"/>
      <color rgb="FF000000"/>
      <name val="仿宋_GB2312"/>
      <charset val="134"/>
    </font>
    <font>
      <sz val="11"/>
      <name val="仿宋_GB2312"/>
      <charset val="134"/>
    </font>
    <font>
      <sz val="11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justify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justify" vertical="center"/>
    </xf>
    <xf numFmtId="0" fontId="9" fillId="0" borderId="1" xfId="0" applyFont="1" applyFill="1" applyBorder="1" applyAlignment="1">
      <alignment horizontal="justify" vertical="center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zoomScale="70" zoomScaleNormal="70" workbookViewId="0">
      <selection activeCell="A1" sqref="A1:G1"/>
    </sheetView>
  </sheetViews>
  <sheetFormatPr defaultColWidth="8.88888888888889" defaultRowHeight="14.4" outlineLevelCol="6"/>
  <cols>
    <col min="1" max="1" width="8.88888888888889" style="1"/>
    <col min="2" max="2" width="16.6574074074074" style="1" customWidth="1"/>
    <col min="3" max="3" width="20.4722222222222" style="1" customWidth="1"/>
    <col min="4" max="4" width="17.1388888888889" style="1" customWidth="1"/>
    <col min="5" max="5" width="62.037037037037" style="1" customWidth="1"/>
    <col min="6" max="6" width="54.9351851851852" style="2" customWidth="1"/>
    <col min="7" max="7" width="21.75" style="1" customWidth="1"/>
    <col min="8" max="16384" width="8.88888888888889" style="1"/>
  </cols>
  <sheetData>
    <row r="1" ht="84" customHeight="1" spans="1:7">
      <c r="A1" s="3" t="s">
        <v>0</v>
      </c>
      <c r="B1" s="4"/>
      <c r="C1" s="4"/>
      <c r="D1" s="4"/>
      <c r="E1" s="4"/>
      <c r="F1" s="4"/>
      <c r="G1" s="4"/>
    </row>
    <row r="3" s="1" customFormat="1" ht="56" customHeight="1" spans="1:7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5" t="s">
        <v>7</v>
      </c>
    </row>
    <row r="4" s="1" customFormat="1" ht="164" customHeight="1" spans="1:7">
      <c r="A4" s="7">
        <v>1</v>
      </c>
      <c r="B4" s="8" t="s">
        <v>8</v>
      </c>
      <c r="C4" s="9" t="s">
        <v>9</v>
      </c>
      <c r="D4" s="9">
        <v>1</v>
      </c>
      <c r="E4" s="10" t="s">
        <v>10</v>
      </c>
      <c r="F4" s="10" t="s">
        <v>11</v>
      </c>
      <c r="G4" s="11"/>
    </row>
    <row r="5" s="1" customFormat="1" ht="185" customHeight="1" spans="1:7">
      <c r="A5" s="7">
        <v>2</v>
      </c>
      <c r="B5" s="12"/>
      <c r="C5" s="9" t="s">
        <v>12</v>
      </c>
      <c r="D5" s="9">
        <v>1</v>
      </c>
      <c r="E5" s="10" t="s">
        <v>13</v>
      </c>
      <c r="F5" s="10" t="s">
        <v>14</v>
      </c>
      <c r="G5" s="11"/>
    </row>
    <row r="6" s="1" customFormat="1" ht="155" customHeight="1" spans="1:7">
      <c r="A6" s="7">
        <v>3</v>
      </c>
      <c r="B6" s="13"/>
      <c r="C6" s="9" t="s">
        <v>15</v>
      </c>
      <c r="D6" s="9">
        <v>1</v>
      </c>
      <c r="E6" s="10" t="s">
        <v>16</v>
      </c>
      <c r="F6" s="10" t="s">
        <v>17</v>
      </c>
      <c r="G6" s="14"/>
    </row>
    <row r="7" s="1" customFormat="1" ht="168" customHeight="1" spans="1:7">
      <c r="A7" s="7">
        <v>4</v>
      </c>
      <c r="B7" s="9" t="s">
        <v>18</v>
      </c>
      <c r="C7" s="9" t="s">
        <v>19</v>
      </c>
      <c r="D7" s="9">
        <v>1</v>
      </c>
      <c r="E7" s="10" t="s">
        <v>20</v>
      </c>
      <c r="F7" s="10" t="s">
        <v>21</v>
      </c>
      <c r="G7" s="11"/>
    </row>
    <row r="8" s="1" customFormat="1" ht="158" customHeight="1" spans="1:7">
      <c r="A8" s="7">
        <v>5</v>
      </c>
      <c r="B8" s="9"/>
      <c r="C8" s="9" t="s">
        <v>22</v>
      </c>
      <c r="D8" s="9">
        <v>1</v>
      </c>
      <c r="E8" s="10"/>
      <c r="F8" s="10" t="s">
        <v>23</v>
      </c>
      <c r="G8" s="11"/>
    </row>
    <row r="9" s="1" customFormat="1" ht="137" customHeight="1" spans="1:7">
      <c r="A9" s="7">
        <v>6</v>
      </c>
      <c r="B9" s="9" t="s">
        <v>24</v>
      </c>
      <c r="C9" s="15" t="s">
        <v>25</v>
      </c>
      <c r="D9" s="16">
        <v>1</v>
      </c>
      <c r="E9" s="17" t="s">
        <v>26</v>
      </c>
      <c r="F9" s="17" t="s">
        <v>27</v>
      </c>
      <c r="G9" s="11"/>
    </row>
    <row r="10" s="1" customFormat="1" ht="56" customHeight="1" spans="1:7">
      <c r="A10" s="18" t="s">
        <v>28</v>
      </c>
      <c r="B10" s="18"/>
      <c r="C10" s="18"/>
      <c r="D10" s="18">
        <f>SUM(D4:D9)</f>
        <v>6</v>
      </c>
      <c r="E10" s="19"/>
      <c r="F10" s="20"/>
      <c r="G10" s="21"/>
    </row>
  </sheetData>
  <mergeCells count="6">
    <mergeCell ref="A1:G1"/>
    <mergeCell ref="A10:C10"/>
    <mergeCell ref="E10:F10"/>
    <mergeCell ref="B4:B6"/>
    <mergeCell ref="B7:B8"/>
    <mergeCell ref="E7:E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徐浩翔</cp:lastModifiedBy>
  <dcterms:created xsi:type="dcterms:W3CDTF">2025-12-08T00:54:26Z</dcterms:created>
  <dcterms:modified xsi:type="dcterms:W3CDTF">2025-12-08T00:56:19Z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9A64E6C8223E4DA397E78228926B39A5_11</vt:lpwstr>
  </property>
  <property fmtid="{D5CDD505-2E9C-101B-9397-08002B2CF9AE}" pid="3" name="KSOProductBuildVer">
    <vt:lpwstr>2052-12.1.0.21171</vt:lpwstr>
  </property>
</Properties>
</file>